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3571" windowWidth="19320" windowHeight="11760" tabRatio="304" firstSheet="2" activeTab="2"/>
  </bookViews>
  <sheets>
    <sheet name="AccessXLAddin" sheetId="1" state="veryHidden" r:id="rId1"/>
    <sheet name="Sheet1" sheetId="2" state="veryHidden" r:id="rId2"/>
    <sheet name="OFS Project Risk Log" sheetId="3" r:id="rId3"/>
    <sheet name="Sheet2" sheetId="4" r:id="rId4"/>
    <sheet name="Sheet3" sheetId="5" r:id="rId5"/>
    <sheet name="Sheet4" sheetId="6" r:id="rId6"/>
    <sheet name="Sheet5" sheetId="7" r:id="rId7"/>
    <sheet name="Sheet6" sheetId="8" r:id="rId8"/>
    <sheet name="Sheet7" sheetId="9" r:id="rId9"/>
    <sheet name="Sheet8" sheetId="10" r:id="rId10"/>
    <sheet name="Sheet9" sheetId="11" r:id="rId11"/>
    <sheet name="Sheet10" sheetId="12" r:id="rId12"/>
    <sheet name="Sheet11" sheetId="13" r:id="rId13"/>
    <sheet name="Sheet12" sheetId="14" r:id="rId14"/>
    <sheet name="Sheet13" sheetId="15" r:id="rId15"/>
    <sheet name="Sheet14" sheetId="16" r:id="rId16"/>
    <sheet name="Sheet15" sheetId="17" r:id="rId17"/>
    <sheet name="Sheet16" sheetId="18" r:id="rId18"/>
  </sheets>
  <definedNames>
    <definedName name="_xlnm.Print_Area" localSheetId="2">'OFS Project Risk Log'!$A$1:$M$30</definedName>
    <definedName name="_xlnm.Print_Titles" localSheetId="2">'OFS Project Risk Log'!$1:$1</definedName>
    <definedName name="Z_4FB3E40E_73CE_4400_9FC3_250CF83334A7_.wvu.PrintArea" localSheetId="2" hidden="1">'OFS Project Risk Log'!$A$1:$M$30</definedName>
    <definedName name="Z_4FB3E40E_73CE_4400_9FC3_250CF83334A7_.wvu.PrintTitles" localSheetId="2" hidden="1">'OFS Project Risk Log'!$1:$1</definedName>
    <definedName name="Z_4FB3E40E_73CE_4400_9FC3_250CF83334A7_.wvu.Rows" localSheetId="2" hidden="1">'OFS Project Risk Log'!$4:$4,'OFS Project Risk Log'!$9:$9</definedName>
    <definedName name="Z_59EA94DC_3EB4_452B_B61F_F2351FEA0C98_.wvu.PrintArea" localSheetId="2" hidden="1">'OFS Project Risk Log'!$A$1:$M$31</definedName>
    <definedName name="Z_59EA94DC_3EB4_452B_B61F_F2351FEA0C98_.wvu.PrintTitles" localSheetId="2" hidden="1">'OFS Project Risk Log'!$1:$1</definedName>
    <definedName name="Z_59EA94DC_3EB4_452B_B61F_F2351FEA0C98_.wvu.Rows" localSheetId="2" hidden="1">'OFS Project Risk Log'!#REF!,'OFS Project Risk Log'!#REF!,'OFS Project Risk Log'!#REF!</definedName>
    <definedName name="Z_64488BFE_84B2_4A65_8908_9B115AF29666_.wvu.PrintTitles" localSheetId="2" hidden="1">'OFS Project Risk Log'!$1:$1</definedName>
    <definedName name="Z_64488BFE_84B2_4A65_8908_9B115AF29666_.wvu.Rows" localSheetId="2" hidden="1">'OFS Project Risk Log'!#REF!,'OFS Project Risk Log'!#REF!,'OFS Project Risk Log'!#REF!</definedName>
    <definedName name="Z_9E520FE3_432A_4986_A179_B2EE26EC5763_.wvu.PrintArea" localSheetId="2" hidden="1">'OFS Project Risk Log'!$A$1:$M$30</definedName>
    <definedName name="Z_9E520FE3_432A_4986_A179_B2EE26EC5763_.wvu.PrintTitles" localSheetId="2" hidden="1">'OFS Project Risk Log'!$1:$1</definedName>
    <definedName name="Z_9E520FE3_432A_4986_A179_B2EE26EC5763_.wvu.Rows" localSheetId="2" hidden="1">'OFS Project Risk Log'!$4:$4,'OFS Project Risk Log'!$9:$9</definedName>
    <definedName name="Z_A19B46EB_DFDA_4A23_A94D_BB47EDDED8EA_.wvu.PrintArea" localSheetId="2" hidden="1">'OFS Project Risk Log'!$A$1:$M$36</definedName>
    <definedName name="Z_A19B46EB_DFDA_4A23_A94D_BB47EDDED8EA_.wvu.PrintTitles" localSheetId="2" hidden="1">'OFS Project Risk Log'!$1:$1</definedName>
  </definedNames>
  <calcPr fullCalcOnLoad="1"/>
</workbook>
</file>

<file path=xl/sharedStrings.xml><?xml version="1.0" encoding="utf-8"?>
<sst xmlns="http://schemas.openxmlformats.org/spreadsheetml/2006/main" count="203" uniqueCount="88">
  <si>
    <t>Risk ID</t>
  </si>
  <si>
    <t>Phase</t>
  </si>
  <si>
    <t>Description</t>
  </si>
  <si>
    <t>Impact L/M/H</t>
  </si>
  <si>
    <t>Probability L/M/H</t>
  </si>
  <si>
    <t>Proximity</t>
  </si>
  <si>
    <t>Counter Measures</t>
  </si>
  <si>
    <t>Prevention/ Reduction/ Acceptance/ Contingency/ Transference</t>
  </si>
  <si>
    <t>Owner</t>
  </si>
  <si>
    <t>Author</t>
  </si>
  <si>
    <t>Current Status</t>
  </si>
  <si>
    <t>Current</t>
  </si>
  <si>
    <t>Reduction</t>
  </si>
  <si>
    <t>High</t>
  </si>
  <si>
    <t>Project Team</t>
  </si>
  <si>
    <t>Medium</t>
  </si>
  <si>
    <t>Adverse press coverage which jeopordises any aspect of development</t>
  </si>
  <si>
    <t>Project Team with Press Office</t>
  </si>
  <si>
    <t>Resistance from residents, businesses and public</t>
  </si>
  <si>
    <t>Consultation and on-going</t>
  </si>
  <si>
    <t>Consultation</t>
  </si>
  <si>
    <t>Prevention</t>
  </si>
  <si>
    <t>Low</t>
  </si>
  <si>
    <t>Implementation</t>
  </si>
  <si>
    <t xml:space="preserve">Project Team </t>
  </si>
  <si>
    <t>Voluntary and statutory sector partners do not buy into the project</t>
  </si>
  <si>
    <t>Project runs over cost</t>
  </si>
  <si>
    <t>Ensure they are briefed and part of the consultation process. Set out clearly how OFS fits with other services and how together the map of services meets needs.</t>
  </si>
  <si>
    <t>Limited alcohol licence refused for café, making theatre less commercially viable</t>
  </si>
  <si>
    <t>Outcome</t>
  </si>
  <si>
    <t>Café is not financially viable</t>
  </si>
  <si>
    <t>Stakeholder Management and Communication</t>
  </si>
  <si>
    <t>Nerys Parry</t>
  </si>
  <si>
    <t>Making building DDA compliant</t>
  </si>
  <si>
    <t>Economic downturn's adverse impact on projected revenue incomes and grant</t>
  </si>
  <si>
    <t>Project Board</t>
  </si>
  <si>
    <t>Slippage in project plan</t>
  </si>
  <si>
    <t>Consultaion</t>
  </si>
  <si>
    <t>Date identified/ updated</t>
  </si>
  <si>
    <t>HCA (capital funder) not happy with overall direction of project</t>
  </si>
  <si>
    <t>CRISIS unable to maintain commitment to Revenue funding</t>
  </si>
  <si>
    <t>Implementation and on-going</t>
  </si>
  <si>
    <t xml:space="preserve">Loss of Political support </t>
  </si>
  <si>
    <t>Ciara Devlin</t>
  </si>
  <si>
    <t>Ciara Devlin/ Paul Quinney</t>
  </si>
  <si>
    <t>Engaging and communicating with members to ensure understanding to achieve support.</t>
  </si>
  <si>
    <t>Nerys Parry/ Paul Quinney</t>
  </si>
  <si>
    <t xml:space="preserve"> Collaboration between arts and homelessness provision is not aligned/compatible and cannot be agreed</t>
  </si>
  <si>
    <t>Paul Quinney</t>
  </si>
  <si>
    <t>Input/participation and good relationship with gallery users and wider visual arts sector</t>
  </si>
  <si>
    <t>CAPITAL PROJECT - Acquisition and Build</t>
  </si>
  <si>
    <t>Contractor not financially stable</t>
  </si>
  <si>
    <t>Reduction/ Contingency</t>
  </si>
  <si>
    <t>Conditions discharged - Planning permission</t>
  </si>
  <si>
    <t>ARTS COMPANY - Revenue and On-going Sustainability</t>
  </si>
  <si>
    <t>Unable to identify a core revenue stream to run all Arts services in the building which is sustainable in the short, medium and longer term</t>
  </si>
  <si>
    <t>Laura Worsfold</t>
  </si>
  <si>
    <t>CRISIS SKYLIGHT - Revenue and On-going Sustainability</t>
  </si>
  <si>
    <t>Nerys Parry/ Ciara Devlin</t>
  </si>
  <si>
    <t>Nerys Parry/ Ciara Devlin/ Laura Worsfold</t>
  </si>
  <si>
    <t>Acceptance/ Contingency</t>
  </si>
  <si>
    <t>Oxford City Council unable to maintain commitment to funding</t>
  </si>
  <si>
    <t>Prevention/ Reduction/ Acceptance</t>
  </si>
  <si>
    <t>Contractor has registered with Considerate Contractors Scheme.  Further communications to be planned.</t>
  </si>
  <si>
    <t>Prevention/ Reduction</t>
  </si>
  <si>
    <t>Risk realised</t>
  </si>
  <si>
    <t>1a</t>
  </si>
  <si>
    <t>Reinstate from new date</t>
  </si>
  <si>
    <t>Arts Company non-performance</t>
  </si>
  <si>
    <t>Laura Worsfold/ Paul Quinney</t>
  </si>
  <si>
    <t>5a</t>
  </si>
  <si>
    <t xml:space="preserve"> Project Manager to continually review revised programme. Ensure continued comms with HCA.  Slippage in Stage E was accomodated by reducing duration of Stage G as agreed with design Team. Regular review of Project Plan. Delay on confirmation of funding to enable contractor appointment and maintain programme. ROK in administration and appointment of Kingerlee resulting in 3 month delay. </t>
  </si>
  <si>
    <t>Regular progress reviews. Delays incurred as a result of further structural works required during opening up.  Probability increased to High</t>
  </si>
  <si>
    <t>Working with Trustees to ensure viable Business Plan maintained. Probability remains Medium - To be monitored closely</t>
  </si>
  <si>
    <r>
      <t>Financial monitoring of Contractor continued without any signs of difficult but this risk was realised with Rok entering administration on 8</t>
    </r>
    <r>
      <rPr>
        <vertAlign val="superscript"/>
        <sz val="10"/>
        <rFont val="Arial"/>
        <family val="2"/>
      </rPr>
      <t>th</t>
    </r>
    <r>
      <rPr>
        <sz val="10"/>
        <rFont val="Arial"/>
        <family val="2"/>
      </rPr>
      <t xml:space="preserve"> November 2010.  This risk will be also carried for the replacement contractor and supply chain. Monitoring of replacement contractor to be also put in place as well as a new performance bond.</t>
    </r>
  </si>
  <si>
    <r>
      <t>Planning Permission with conditions granted by Area Committee</t>
    </r>
    <r>
      <rPr>
        <sz val="10"/>
        <rFont val="Arial"/>
        <family val="0"/>
      </rPr>
      <t xml:space="preserve">. </t>
    </r>
    <r>
      <rPr>
        <sz val="10"/>
        <rFont val="Arial"/>
        <family val="2"/>
      </rPr>
      <t xml:space="preserve">Submission of minor amendments made and agreed. </t>
    </r>
    <r>
      <rPr>
        <b/>
        <sz val="10"/>
        <rFont val="Arial"/>
        <family val="2"/>
      </rPr>
      <t>Discharge of conditions submitted and majority approved.  Awaiting feedback on last 2 reamining items.</t>
    </r>
  </si>
  <si>
    <r>
      <t xml:space="preserve">Main works tender returned and accepted.  Risk reduced by 12.5%.  Asbestos discovered which has already taken £30k of the risk allowance. Financial implications of Rok entering administration and ability of recovering additional costs from the bond. £200k further VE to be undertaken. Financial uncertainty over full recovery of additional costs arising as a result of ROK entering administration and ability of recovering these costs from the bond.  Dialogue to continue with loss adjuster.  </t>
    </r>
    <r>
      <rPr>
        <b/>
        <sz val="10"/>
        <rFont val="Arial"/>
        <family val="2"/>
      </rPr>
      <t>Additional fees also claimed by Architect and Structural Engineer and others.  Impact of 4-week delay by contractor may exceed contract provision.</t>
    </r>
  </si>
  <si>
    <r>
      <t xml:space="preserve">Full Building Control application submitted May 2010 and approved 25th June. NOTE: 2 no platform lifts omitted as part of VE accepted by Building Control. </t>
    </r>
    <r>
      <rPr>
        <b/>
        <sz val="10"/>
        <rFont val="Arial"/>
        <family val="2"/>
      </rPr>
      <t>1 no potentially to be added back from client risks.</t>
    </r>
  </si>
  <si>
    <r>
      <t xml:space="preserve">Reccomendation of establishing Artistic Charitable Trust was supported by CEB on 31/03/10.  Arts Company and Charitable status registered, appointed Trustees and Arts Director.  Arts Company to review Business Plan. </t>
    </r>
    <r>
      <rPr>
        <b/>
        <sz val="10"/>
        <rFont val="Arial"/>
        <family val="2"/>
      </rPr>
      <t>Initial review by Art Director highlight risk of achieving Year 1 revenue target.  Seeking additional funding.  Initial interest in bookings positive.</t>
    </r>
  </si>
  <si>
    <r>
      <t xml:space="preserve">Early and ongoing dialogue with licencing officials to understand likely constraints and ensure development is in-line to be submitted early Spring.  </t>
    </r>
    <r>
      <rPr>
        <b/>
        <sz val="10"/>
        <rFont val="Arial"/>
        <family val="2"/>
      </rPr>
      <t>Initial meetings held and draft application prepared</t>
    </r>
  </si>
  <si>
    <r>
      <t xml:space="preserve">Crisis have robust contingency plans.  Configuration of building to have maximum flexibility should problems arise and reflected in Design Brief.  Early programming and marketing of facilities to be undertaken.  CRISIS launching revenue campaign.  </t>
    </r>
    <r>
      <rPr>
        <b/>
        <sz val="10"/>
        <rFont val="Arial"/>
        <family val="2"/>
      </rPr>
      <t>Fund raising strategy is in place and regional fundraiser appointed.</t>
    </r>
  </si>
  <si>
    <t>A member of Arts &amp; Cultural Development now on project team to shape Arts element. Arts Development Director and Trustees are working with CRISIS' Marketing Team/Head Office</t>
  </si>
  <si>
    <r>
      <t xml:space="preserve">Ensure dialogue with CRISIS to demonstate funding is being maintained.  </t>
    </r>
    <r>
      <rPr>
        <b/>
        <sz val="10"/>
        <rFont val="Arial"/>
        <family val="2"/>
      </rPr>
      <t>Regional Fundraiser appointed.</t>
    </r>
  </si>
  <si>
    <t>Carry out market research and feasibility study for café/restaurant.  Look at other options for a viable social enterprise.  Working with commercial partner (Benugo) to develop Business Plan</t>
  </si>
  <si>
    <t>Ensue dialogue maintained with members to maintain support of project. Lease obligation for first 5 years.</t>
  </si>
  <si>
    <t>Development of communication plan with key messages. On-going reinforcement from Project Team to press office.  Working with CRISIS Communication Team</t>
  </si>
  <si>
    <r>
      <t xml:space="preserve">HCA have reconfirmed support for scheme.  Maintain communications with HCA.  </t>
    </r>
    <r>
      <rPr>
        <b/>
        <sz val="10"/>
        <rFont val="Arial"/>
        <family val="2"/>
      </rPr>
      <t>Follow up visit on 10th May 2011</t>
    </r>
  </si>
  <si>
    <r>
      <t xml:space="preserve">Maintain on-going consultation and comms with current or other potential gallery users to ensure their views are represented. Commitment of gallery provision being established.  </t>
    </r>
    <r>
      <rPr>
        <b/>
        <sz val="10"/>
        <rFont val="Arial"/>
        <family val="2"/>
      </rPr>
      <t>Following appointment of Arts Director to programming activity has commenced with potential to include shop within Gallery. Probablity of risk being realised remains Medium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</si>
</sst>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Yes&quot;;&quot;Yes&quot;;&quot;No&quot;"/>
    <numFmt numFmtId="166" formatCode="&quot;True&quot;;&quot;True&quot;;&quot;False&quot;"/>
    <numFmt numFmtId="167" formatCode="&quot;On&quot;;&quot;On&quot;;&quot;Off&quot;"/>
  </numFmts>
  <fonts count="40">
    <font>
      <sz val="10"/>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22"/>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Alignment="1">
      <alignment/>
    </xf>
    <xf numFmtId="0" fontId="0" fillId="0" borderId="0" xfId="0" applyFill="1" applyBorder="1" applyAlignment="1">
      <alignment wrapText="1"/>
    </xf>
    <xf numFmtId="0" fontId="0" fillId="0" borderId="10" xfId="0" applyFill="1" applyBorder="1" applyAlignment="1">
      <alignment wrapText="1"/>
    </xf>
    <xf numFmtId="0" fontId="0" fillId="0" borderId="0" xfId="0" applyBorder="1" applyAlignment="1">
      <alignment wrapText="1"/>
    </xf>
    <xf numFmtId="0" fontId="0" fillId="0" borderId="10" xfId="0" applyBorder="1" applyAlignment="1">
      <alignment/>
    </xf>
    <xf numFmtId="0" fontId="0" fillId="0" borderId="0" xfId="0" applyBorder="1" applyAlignment="1">
      <alignment/>
    </xf>
    <xf numFmtId="14" fontId="0" fillId="0" borderId="0" xfId="0" applyNumberFormat="1"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33"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1" fillId="0" borderId="0" xfId="0" applyFont="1" applyBorder="1" applyAlignment="1">
      <alignment horizontal="center"/>
    </xf>
    <xf numFmtId="0" fontId="0" fillId="0" borderId="0" xfId="0" applyFill="1" applyBorder="1" applyAlignment="1">
      <alignment horizontal="center" wrapText="1"/>
    </xf>
    <xf numFmtId="0" fontId="1" fillId="0" borderId="0" xfId="0" applyFont="1" applyBorder="1" applyAlignment="1">
      <alignment horizontal="left"/>
    </xf>
    <xf numFmtId="0" fontId="0" fillId="34" borderId="10" xfId="0" applyFill="1" applyBorder="1" applyAlignment="1">
      <alignment horizontal="center" vertical="center" wrapText="1"/>
    </xf>
    <xf numFmtId="0" fontId="0" fillId="34" borderId="10" xfId="0" applyFont="1" applyFill="1"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pplyBorder="1" applyAlignment="1">
      <alignment horizontal="center" vertical="center"/>
    </xf>
    <xf numFmtId="14" fontId="0" fillId="0" borderId="10" xfId="0" applyNumberFormat="1" applyFont="1" applyBorder="1" applyAlignment="1">
      <alignment horizontal="center" vertical="center" wrapText="1"/>
    </xf>
    <xf numFmtId="0" fontId="0" fillId="35" borderId="10" xfId="0"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14"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0" fillId="35" borderId="0" xfId="0" applyFill="1" applyBorder="1" applyAlignment="1">
      <alignment horizontal="center" vertical="center"/>
    </xf>
    <xf numFmtId="0" fontId="1" fillId="0" borderId="10" xfId="0" applyFont="1" applyBorder="1" applyAlignment="1">
      <alignment horizontal="center" vertical="center"/>
    </xf>
    <xf numFmtId="0" fontId="1" fillId="35"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0" xfId="0" applyFill="1" applyBorder="1" applyAlignment="1">
      <alignment/>
    </xf>
    <xf numFmtId="0" fontId="0" fillId="35" borderId="14" xfId="0" applyFont="1" applyFill="1" applyBorder="1" applyAlignment="1">
      <alignment wrapText="1"/>
    </xf>
    <xf numFmtId="0" fontId="0" fillId="0" borderId="14" xfId="0" applyFont="1" applyBorder="1" applyAlignment="1">
      <alignment horizont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52"/>
        </patternFill>
      </fill>
    </dxf>
    <dxf>
      <fill>
        <patternFill>
          <bgColor indexed="43"/>
        </patternFill>
      </fill>
    </dxf>
    <dxf>
      <fill>
        <patternFill patternType="solid">
          <bgColor indexed="10"/>
        </patternFill>
      </fill>
    </dxf>
    <dxf>
      <font>
        <color indexed="14"/>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H30" sqref="H30"/>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tabSelected="1" view="pageBreakPreview" zoomScaleNormal="70" zoomScaleSheetLayoutView="100" zoomScalePageLayoutView="0" workbookViewId="0" topLeftCell="D18">
      <selection activeCell="G38" sqref="G38"/>
    </sheetView>
  </sheetViews>
  <sheetFormatPr defaultColWidth="9.140625" defaultRowHeight="12.75"/>
  <cols>
    <col min="1" max="1" width="9.28125" style="7" bestFit="1" customWidth="1"/>
    <col min="2" max="2" width="16.140625" style="5" customWidth="1"/>
    <col min="3" max="3" width="27.28125" style="3" customWidth="1"/>
    <col min="4" max="4" width="9.140625" style="13" customWidth="1"/>
    <col min="5" max="5" width="12.57421875" style="13" customWidth="1"/>
    <col min="6" max="6" width="10.28125" style="5" customWidth="1"/>
    <col min="7" max="7" width="67.00390625" style="5" customWidth="1"/>
    <col min="8" max="8" width="14.57421875" style="5" bestFit="1" customWidth="1"/>
    <col min="9" max="9" width="12.28125" style="5" bestFit="1" customWidth="1"/>
    <col min="10" max="10" width="13.57421875" style="5" bestFit="1" customWidth="1"/>
    <col min="11" max="11" width="14.8515625" style="5" bestFit="1" customWidth="1"/>
    <col min="12" max="12" width="8.8515625" style="7" customWidth="1"/>
    <col min="13" max="13" width="12.7109375" style="5" bestFit="1" customWidth="1"/>
    <col min="14" max="16384" width="9.140625" style="5" customWidth="1"/>
  </cols>
  <sheetData>
    <row r="1" spans="1:13" s="13" customFormat="1" ht="64.5" thickBot="1">
      <c r="A1" s="23" t="s">
        <v>0</v>
      </c>
      <c r="B1" s="24" t="s">
        <v>1</v>
      </c>
      <c r="C1" s="24" t="s">
        <v>2</v>
      </c>
      <c r="D1" s="24" t="s">
        <v>3</v>
      </c>
      <c r="E1" s="24" t="s">
        <v>4</v>
      </c>
      <c r="F1" s="24" t="s">
        <v>5</v>
      </c>
      <c r="G1" s="24" t="s">
        <v>6</v>
      </c>
      <c r="H1" s="24" t="s">
        <v>7</v>
      </c>
      <c r="I1" s="24" t="s">
        <v>8</v>
      </c>
      <c r="J1" s="24" t="s">
        <v>9</v>
      </c>
      <c r="K1" s="24" t="s">
        <v>38</v>
      </c>
      <c r="L1" s="24" t="s">
        <v>10</v>
      </c>
      <c r="M1" s="25" t="s">
        <v>29</v>
      </c>
    </row>
    <row r="2" ht="12.75">
      <c r="A2" s="17" t="s">
        <v>50</v>
      </c>
    </row>
    <row r="3" ht="12.75">
      <c r="A3" s="15"/>
    </row>
    <row r="4" spans="1:13" s="39" customFormat="1" ht="65.25" hidden="1">
      <c r="A4" s="34">
        <v>1</v>
      </c>
      <c r="B4" s="35" t="s">
        <v>23</v>
      </c>
      <c r="C4" s="36" t="s">
        <v>51</v>
      </c>
      <c r="D4" s="34"/>
      <c r="E4" s="34"/>
      <c r="F4" s="34"/>
      <c r="G4" s="44" t="s">
        <v>74</v>
      </c>
      <c r="H4" s="34" t="s">
        <v>52</v>
      </c>
      <c r="I4" s="34" t="s">
        <v>14</v>
      </c>
      <c r="J4" s="36" t="s">
        <v>48</v>
      </c>
      <c r="K4" s="37">
        <v>40880</v>
      </c>
      <c r="L4" s="38"/>
      <c r="M4" s="38" t="s">
        <v>65</v>
      </c>
    </row>
    <row r="5" spans="1:13" s="32" customFormat="1" ht="65.25">
      <c r="A5" s="12" t="s">
        <v>66</v>
      </c>
      <c r="B5" s="29" t="s">
        <v>23</v>
      </c>
      <c r="C5" s="22" t="s">
        <v>51</v>
      </c>
      <c r="D5" s="12" t="s">
        <v>13</v>
      </c>
      <c r="E5" s="12" t="s">
        <v>22</v>
      </c>
      <c r="F5" s="12"/>
      <c r="G5" s="45" t="s">
        <v>74</v>
      </c>
      <c r="H5" s="18" t="s">
        <v>52</v>
      </c>
      <c r="I5" s="12" t="s">
        <v>14</v>
      </c>
      <c r="J5" s="22" t="s">
        <v>48</v>
      </c>
      <c r="K5" s="30">
        <v>40575</v>
      </c>
      <c r="L5" s="31" t="s">
        <v>11</v>
      </c>
      <c r="M5" s="31"/>
    </row>
    <row r="6" spans="1:13" s="13" customFormat="1" ht="51">
      <c r="A6" s="12">
        <v>2</v>
      </c>
      <c r="B6" s="10" t="s">
        <v>23</v>
      </c>
      <c r="C6" s="10" t="s">
        <v>53</v>
      </c>
      <c r="D6" s="10" t="s">
        <v>15</v>
      </c>
      <c r="E6" s="10" t="s">
        <v>22</v>
      </c>
      <c r="F6" s="10"/>
      <c r="G6" s="11" t="s">
        <v>75</v>
      </c>
      <c r="H6" s="19" t="s">
        <v>12</v>
      </c>
      <c r="I6" s="10" t="s">
        <v>24</v>
      </c>
      <c r="J6" s="10" t="s">
        <v>46</v>
      </c>
      <c r="K6" s="30">
        <v>40695</v>
      </c>
      <c r="L6" s="10" t="s">
        <v>11</v>
      </c>
      <c r="M6" s="21"/>
    </row>
    <row r="7" spans="1:13" s="13" customFormat="1" ht="114.75">
      <c r="A7" s="12">
        <v>3</v>
      </c>
      <c r="B7" s="27" t="s">
        <v>23</v>
      </c>
      <c r="C7" s="27" t="s">
        <v>26</v>
      </c>
      <c r="D7" s="10" t="s">
        <v>13</v>
      </c>
      <c r="E7" s="11" t="s">
        <v>13</v>
      </c>
      <c r="F7" s="10"/>
      <c r="G7" s="11" t="s">
        <v>76</v>
      </c>
      <c r="H7" s="18" t="s">
        <v>21</v>
      </c>
      <c r="I7" s="10" t="s">
        <v>24</v>
      </c>
      <c r="J7" s="11" t="s">
        <v>46</v>
      </c>
      <c r="K7" s="30">
        <v>40695</v>
      </c>
      <c r="L7" s="10" t="s">
        <v>11</v>
      </c>
      <c r="M7" s="21"/>
    </row>
    <row r="8" spans="1:13" s="13" customFormat="1" ht="38.25">
      <c r="A8" s="22">
        <v>4</v>
      </c>
      <c r="B8" s="11" t="s">
        <v>23</v>
      </c>
      <c r="C8" s="11" t="s">
        <v>33</v>
      </c>
      <c r="D8" s="11" t="s">
        <v>15</v>
      </c>
      <c r="E8" s="11" t="s">
        <v>15</v>
      </c>
      <c r="F8" s="11"/>
      <c r="G8" s="11" t="s">
        <v>77</v>
      </c>
      <c r="H8" s="19" t="s">
        <v>12</v>
      </c>
      <c r="I8" s="10" t="s">
        <v>24</v>
      </c>
      <c r="J8" s="11" t="s">
        <v>48</v>
      </c>
      <c r="K8" s="28">
        <v>40695</v>
      </c>
      <c r="L8" s="10" t="s">
        <v>11</v>
      </c>
      <c r="M8" s="21"/>
    </row>
    <row r="9" spans="1:13" s="39" customFormat="1" ht="76.5" hidden="1">
      <c r="A9" s="36">
        <v>5</v>
      </c>
      <c r="B9" s="36" t="s">
        <v>23</v>
      </c>
      <c r="C9" s="36" t="s">
        <v>36</v>
      </c>
      <c r="D9" s="34"/>
      <c r="E9" s="36"/>
      <c r="F9" s="36"/>
      <c r="G9" s="36" t="s">
        <v>71</v>
      </c>
      <c r="H9" s="36" t="s">
        <v>21</v>
      </c>
      <c r="I9" s="34" t="s">
        <v>24</v>
      </c>
      <c r="J9" s="36" t="s">
        <v>46</v>
      </c>
      <c r="K9" s="37">
        <v>40213</v>
      </c>
      <c r="L9" s="34"/>
      <c r="M9" s="41" t="s">
        <v>65</v>
      </c>
    </row>
    <row r="10" spans="1:13" s="13" customFormat="1" ht="38.25">
      <c r="A10" s="22" t="s">
        <v>70</v>
      </c>
      <c r="B10" s="11" t="s">
        <v>23</v>
      </c>
      <c r="C10" s="11" t="s">
        <v>36</v>
      </c>
      <c r="D10" s="10" t="s">
        <v>13</v>
      </c>
      <c r="E10" s="11" t="s">
        <v>13</v>
      </c>
      <c r="F10" s="11" t="s">
        <v>67</v>
      </c>
      <c r="G10" s="11" t="s">
        <v>72</v>
      </c>
      <c r="H10" s="19" t="s">
        <v>21</v>
      </c>
      <c r="I10" s="10" t="s">
        <v>24</v>
      </c>
      <c r="J10" s="11" t="s">
        <v>46</v>
      </c>
      <c r="K10" s="28">
        <v>40634</v>
      </c>
      <c r="L10" s="10" t="s">
        <v>11</v>
      </c>
      <c r="M10" s="40"/>
    </row>
    <row r="11" ht="12.75">
      <c r="A11" s="17" t="s">
        <v>54</v>
      </c>
    </row>
    <row r="12" ht="12.75">
      <c r="A12" s="15"/>
    </row>
    <row r="13" spans="1:13" s="43" customFormat="1" ht="76.5">
      <c r="A13" s="12">
        <v>6</v>
      </c>
      <c r="B13" s="29" t="s">
        <v>20</v>
      </c>
      <c r="C13" s="22" t="s">
        <v>55</v>
      </c>
      <c r="D13" s="12" t="s">
        <v>13</v>
      </c>
      <c r="E13" s="42" t="s">
        <v>15</v>
      </c>
      <c r="F13" s="12"/>
      <c r="G13" s="22" t="s">
        <v>78</v>
      </c>
      <c r="H13" s="18" t="s">
        <v>21</v>
      </c>
      <c r="I13" s="12" t="s">
        <v>24</v>
      </c>
      <c r="J13" s="22" t="s">
        <v>56</v>
      </c>
      <c r="K13" s="30">
        <v>40695</v>
      </c>
      <c r="L13" s="12" t="s">
        <v>11</v>
      </c>
      <c r="M13" s="2"/>
    </row>
    <row r="14" spans="1:13" s="48" customFormat="1" ht="38.25">
      <c r="A14" s="22">
        <v>7</v>
      </c>
      <c r="B14" s="11" t="s">
        <v>23</v>
      </c>
      <c r="C14" s="11" t="s">
        <v>68</v>
      </c>
      <c r="D14" s="46" t="s">
        <v>15</v>
      </c>
      <c r="E14" s="11" t="s">
        <v>15</v>
      </c>
      <c r="F14" s="11"/>
      <c r="G14" s="11" t="s">
        <v>73</v>
      </c>
      <c r="H14" s="19" t="s">
        <v>21</v>
      </c>
      <c r="I14" s="11" t="s">
        <v>14</v>
      </c>
      <c r="J14" s="11" t="s">
        <v>69</v>
      </c>
      <c r="K14" s="28">
        <v>40634</v>
      </c>
      <c r="L14" s="11" t="s">
        <v>11</v>
      </c>
      <c r="M14" s="47"/>
    </row>
    <row r="15" spans="1:13" ht="38.25">
      <c r="A15" s="12">
        <v>8</v>
      </c>
      <c r="B15" s="10" t="s">
        <v>23</v>
      </c>
      <c r="C15" s="10" t="s">
        <v>28</v>
      </c>
      <c r="D15" s="10" t="s">
        <v>15</v>
      </c>
      <c r="E15" s="10" t="s">
        <v>22</v>
      </c>
      <c r="F15" s="10"/>
      <c r="G15" s="10" t="s">
        <v>79</v>
      </c>
      <c r="H15" s="18" t="s">
        <v>21</v>
      </c>
      <c r="I15" s="10" t="s">
        <v>24</v>
      </c>
      <c r="J15" s="10" t="s">
        <v>44</v>
      </c>
      <c r="K15" s="28">
        <v>40695</v>
      </c>
      <c r="L15" s="10" t="s">
        <v>11</v>
      </c>
      <c r="M15" s="4"/>
    </row>
    <row r="16" ht="12.75">
      <c r="A16" s="17" t="s">
        <v>57</v>
      </c>
    </row>
    <row r="17" ht="12.75">
      <c r="A17" s="15"/>
    </row>
    <row r="18" spans="1:13" ht="63.75">
      <c r="A18" s="12">
        <v>9</v>
      </c>
      <c r="B18" s="10" t="s">
        <v>37</v>
      </c>
      <c r="C18" s="11" t="s">
        <v>34</v>
      </c>
      <c r="D18" s="10" t="s">
        <v>15</v>
      </c>
      <c r="E18" s="10" t="s">
        <v>15</v>
      </c>
      <c r="F18" s="10"/>
      <c r="G18" s="11" t="s">
        <v>80</v>
      </c>
      <c r="H18" s="18" t="s">
        <v>21</v>
      </c>
      <c r="I18" s="10" t="s">
        <v>35</v>
      </c>
      <c r="J18" s="11" t="s">
        <v>58</v>
      </c>
      <c r="K18" s="28">
        <v>40695</v>
      </c>
      <c r="L18" s="10" t="s">
        <v>11</v>
      </c>
      <c r="M18" s="2"/>
    </row>
    <row r="19" spans="1:13" ht="51">
      <c r="A19" s="12">
        <v>10</v>
      </c>
      <c r="B19" s="27" t="s">
        <v>20</v>
      </c>
      <c r="C19" s="11" t="s">
        <v>47</v>
      </c>
      <c r="D19" s="10" t="s">
        <v>13</v>
      </c>
      <c r="E19" s="26" t="s">
        <v>22</v>
      </c>
      <c r="F19" s="10"/>
      <c r="G19" s="22" t="s">
        <v>81</v>
      </c>
      <c r="H19" s="18" t="s">
        <v>21</v>
      </c>
      <c r="I19" s="10" t="s">
        <v>14</v>
      </c>
      <c r="J19" s="11" t="s">
        <v>59</v>
      </c>
      <c r="K19" s="28">
        <v>40575</v>
      </c>
      <c r="L19" s="10" t="s">
        <v>11</v>
      </c>
      <c r="M19" s="2"/>
    </row>
    <row r="20" spans="1:13" ht="38.25">
      <c r="A20" s="12">
        <v>11</v>
      </c>
      <c r="B20" s="10" t="s">
        <v>20</v>
      </c>
      <c r="C20" s="11" t="s">
        <v>25</v>
      </c>
      <c r="D20" s="10" t="s">
        <v>15</v>
      </c>
      <c r="E20" s="11" t="s">
        <v>22</v>
      </c>
      <c r="F20" s="10"/>
      <c r="G20" s="10" t="s">
        <v>27</v>
      </c>
      <c r="H20" s="18" t="s">
        <v>21</v>
      </c>
      <c r="I20" s="10" t="s">
        <v>14</v>
      </c>
      <c r="J20" s="10" t="s">
        <v>58</v>
      </c>
      <c r="K20" s="20">
        <v>39762</v>
      </c>
      <c r="L20" s="10" t="s">
        <v>11</v>
      </c>
      <c r="M20" s="2"/>
    </row>
    <row r="21" spans="1:13" ht="38.25">
      <c r="A21" s="12">
        <v>12</v>
      </c>
      <c r="B21" s="10" t="s">
        <v>19</v>
      </c>
      <c r="C21" s="11" t="s">
        <v>30</v>
      </c>
      <c r="D21" s="9" t="s">
        <v>15</v>
      </c>
      <c r="E21" s="10" t="s">
        <v>22</v>
      </c>
      <c r="F21" s="10"/>
      <c r="G21" s="11" t="s">
        <v>83</v>
      </c>
      <c r="H21" s="18" t="s">
        <v>60</v>
      </c>
      <c r="I21" s="10" t="s">
        <v>14</v>
      </c>
      <c r="J21" s="10" t="s">
        <v>43</v>
      </c>
      <c r="K21" s="28">
        <v>40575</v>
      </c>
      <c r="L21" s="10" t="s">
        <v>11</v>
      </c>
      <c r="M21" s="2"/>
    </row>
    <row r="22" spans="1:13" ht="25.5">
      <c r="A22" s="12">
        <v>13</v>
      </c>
      <c r="B22" s="10" t="s">
        <v>41</v>
      </c>
      <c r="C22" s="10" t="s">
        <v>42</v>
      </c>
      <c r="D22" s="10" t="s">
        <v>13</v>
      </c>
      <c r="E22" s="10" t="s">
        <v>22</v>
      </c>
      <c r="F22" s="10"/>
      <c r="G22" s="10" t="s">
        <v>45</v>
      </c>
      <c r="H22" s="18" t="s">
        <v>21</v>
      </c>
      <c r="I22" s="10" t="s">
        <v>35</v>
      </c>
      <c r="J22" s="10" t="s">
        <v>32</v>
      </c>
      <c r="K22" s="20">
        <v>40008</v>
      </c>
      <c r="L22" s="10"/>
      <c r="M22" s="4"/>
    </row>
    <row r="23" spans="1:13" ht="38.25">
      <c r="A23" s="12">
        <v>14</v>
      </c>
      <c r="B23" s="10" t="s">
        <v>41</v>
      </c>
      <c r="C23" s="10" t="s">
        <v>40</v>
      </c>
      <c r="D23" s="10" t="s">
        <v>13</v>
      </c>
      <c r="E23" s="10" t="s">
        <v>22</v>
      </c>
      <c r="F23" s="10"/>
      <c r="G23" s="10" t="s">
        <v>82</v>
      </c>
      <c r="H23" s="18" t="s">
        <v>21</v>
      </c>
      <c r="I23" s="10" t="s">
        <v>35</v>
      </c>
      <c r="J23" s="10" t="s">
        <v>44</v>
      </c>
      <c r="K23" s="28">
        <v>40695</v>
      </c>
      <c r="L23" s="10" t="s">
        <v>11</v>
      </c>
      <c r="M23" s="4"/>
    </row>
    <row r="24" spans="1:13" ht="38.25">
      <c r="A24" s="12">
        <v>15</v>
      </c>
      <c r="B24" s="10" t="s">
        <v>41</v>
      </c>
      <c r="C24" s="10" t="s">
        <v>61</v>
      </c>
      <c r="D24" s="10" t="s">
        <v>15</v>
      </c>
      <c r="E24" s="10" t="s">
        <v>22</v>
      </c>
      <c r="F24" s="10"/>
      <c r="G24" s="11" t="s">
        <v>84</v>
      </c>
      <c r="H24" s="18" t="s">
        <v>21</v>
      </c>
      <c r="I24" s="10" t="s">
        <v>35</v>
      </c>
      <c r="J24" s="10" t="s">
        <v>44</v>
      </c>
      <c r="K24" s="28">
        <v>40575</v>
      </c>
      <c r="L24" s="10"/>
      <c r="M24" s="4"/>
    </row>
    <row r="25" ht="12.75">
      <c r="A25" s="17" t="s">
        <v>31</v>
      </c>
    </row>
    <row r="26" ht="12.75">
      <c r="A26" s="15"/>
    </row>
    <row r="27" spans="1:13" ht="38.25">
      <c r="A27" s="12">
        <v>16</v>
      </c>
      <c r="B27" s="10" t="s">
        <v>19</v>
      </c>
      <c r="C27" s="10" t="s">
        <v>16</v>
      </c>
      <c r="D27" s="10" t="s">
        <v>15</v>
      </c>
      <c r="E27" s="10" t="s">
        <v>15</v>
      </c>
      <c r="F27" s="10"/>
      <c r="G27" s="11" t="s">
        <v>85</v>
      </c>
      <c r="H27" s="18" t="s">
        <v>62</v>
      </c>
      <c r="I27" s="10" t="s">
        <v>17</v>
      </c>
      <c r="J27" s="10" t="s">
        <v>32</v>
      </c>
      <c r="K27" s="28">
        <v>40575</v>
      </c>
      <c r="L27" s="10" t="s">
        <v>11</v>
      </c>
      <c r="M27" s="21"/>
    </row>
    <row r="28" spans="1:13" ht="25.5">
      <c r="A28" s="12">
        <v>17</v>
      </c>
      <c r="B28" s="10" t="s">
        <v>19</v>
      </c>
      <c r="C28" s="10" t="s">
        <v>39</v>
      </c>
      <c r="D28" s="10" t="s">
        <v>13</v>
      </c>
      <c r="E28" s="10" t="s">
        <v>22</v>
      </c>
      <c r="F28" s="10"/>
      <c r="G28" s="11" t="s">
        <v>86</v>
      </c>
      <c r="H28" s="18" t="s">
        <v>21</v>
      </c>
      <c r="I28" s="11" t="s">
        <v>14</v>
      </c>
      <c r="J28" s="10" t="s">
        <v>32</v>
      </c>
      <c r="K28" s="28">
        <v>40695</v>
      </c>
      <c r="L28" s="10" t="s">
        <v>11</v>
      </c>
      <c r="M28" s="21"/>
    </row>
    <row r="29" spans="1:13" ht="25.5">
      <c r="A29" s="12">
        <v>18</v>
      </c>
      <c r="B29" s="10" t="s">
        <v>19</v>
      </c>
      <c r="C29" s="10" t="s">
        <v>18</v>
      </c>
      <c r="D29" s="10" t="s">
        <v>15</v>
      </c>
      <c r="E29" s="10" t="s">
        <v>15</v>
      </c>
      <c r="F29" s="10"/>
      <c r="G29" s="11" t="s">
        <v>63</v>
      </c>
      <c r="H29" s="18" t="s">
        <v>64</v>
      </c>
      <c r="I29" s="10" t="s">
        <v>14</v>
      </c>
      <c r="J29" s="11" t="s">
        <v>48</v>
      </c>
      <c r="K29" s="33">
        <v>40416</v>
      </c>
      <c r="L29" s="10" t="s">
        <v>11</v>
      </c>
      <c r="M29" s="21"/>
    </row>
    <row r="30" spans="1:13" ht="63.75">
      <c r="A30" s="12">
        <v>19</v>
      </c>
      <c r="B30" s="10" t="s">
        <v>19</v>
      </c>
      <c r="C30" s="10" t="s">
        <v>49</v>
      </c>
      <c r="D30" s="10" t="s">
        <v>15</v>
      </c>
      <c r="E30" s="10" t="s">
        <v>15</v>
      </c>
      <c r="F30" s="10"/>
      <c r="G30" s="11" t="s">
        <v>87</v>
      </c>
      <c r="H30" s="18" t="s">
        <v>64</v>
      </c>
      <c r="I30" s="10" t="s">
        <v>14</v>
      </c>
      <c r="J30" s="11" t="s">
        <v>48</v>
      </c>
      <c r="K30" s="28">
        <v>40695</v>
      </c>
      <c r="L30" s="10" t="s">
        <v>11</v>
      </c>
      <c r="M30" s="21"/>
    </row>
    <row r="31" spans="1:12" ht="12.75">
      <c r="A31" s="16"/>
      <c r="B31" s="3"/>
      <c r="D31" s="14"/>
      <c r="E31" s="14"/>
      <c r="F31" s="3"/>
      <c r="G31" s="3"/>
      <c r="H31" s="3"/>
      <c r="I31" s="3"/>
      <c r="J31" s="3"/>
      <c r="K31" s="6"/>
      <c r="L31" s="8"/>
    </row>
    <row r="32" spans="1:12" ht="12.75">
      <c r="A32" s="16"/>
      <c r="B32" s="3"/>
      <c r="D32" s="14"/>
      <c r="E32" s="14"/>
      <c r="F32" s="3"/>
      <c r="G32" s="3"/>
      <c r="H32" s="3"/>
      <c r="I32" s="3"/>
      <c r="J32" s="3"/>
      <c r="K32" s="6"/>
      <c r="L32" s="8"/>
    </row>
    <row r="33" spans="1:13" ht="12.75">
      <c r="A33" s="16"/>
      <c r="B33" s="3"/>
      <c r="D33" s="14"/>
      <c r="E33" s="14"/>
      <c r="F33" s="3"/>
      <c r="G33" s="3"/>
      <c r="H33" s="3"/>
      <c r="I33" s="3"/>
      <c r="J33" s="3"/>
      <c r="K33" s="6"/>
      <c r="L33" s="8"/>
      <c r="M33" s="1"/>
    </row>
    <row r="34" spans="1:13" ht="12.75">
      <c r="A34" s="16"/>
      <c r="B34" s="3"/>
      <c r="D34" s="14"/>
      <c r="E34" s="14"/>
      <c r="F34" s="3"/>
      <c r="G34" s="3"/>
      <c r="H34" s="3"/>
      <c r="I34" s="3"/>
      <c r="J34" s="3"/>
      <c r="K34" s="6"/>
      <c r="L34" s="8"/>
      <c r="M34" s="3"/>
    </row>
    <row r="35" spans="1:13" ht="12.75">
      <c r="A35" s="16"/>
      <c r="B35" s="3"/>
      <c r="D35" s="14"/>
      <c r="E35" s="14"/>
      <c r="F35" s="3"/>
      <c r="G35" s="3"/>
      <c r="H35" s="3"/>
      <c r="I35" s="3"/>
      <c r="J35" s="3"/>
      <c r="K35" s="6"/>
      <c r="L35" s="8"/>
      <c r="M35" s="3"/>
    </row>
    <row r="36" spans="1:12" ht="12.75">
      <c r="A36" s="16"/>
      <c r="B36" s="3"/>
      <c r="D36" s="14"/>
      <c r="E36" s="14"/>
      <c r="F36" s="3"/>
      <c r="G36" s="3"/>
      <c r="H36" s="3"/>
      <c r="I36" s="3"/>
      <c r="J36" s="3"/>
      <c r="K36" s="6"/>
      <c r="L36" s="8"/>
    </row>
  </sheetData>
  <sheetProtection/>
  <conditionalFormatting sqref="N42 M40 M42:M43 M51:M52 M35:M37 M54:N57 M45:M48 M4:M5 M13:M25 L1:L57">
    <cfRule type="cellIs" priority="1" dxfId="3" operator="equal" stopIfTrue="1">
      <formula>"current"</formula>
    </cfRule>
  </conditionalFormatting>
  <conditionalFormatting sqref="D1:E57">
    <cfRule type="cellIs" priority="2" dxfId="2" operator="equal" stopIfTrue="1">
      <formula>"high"</formula>
    </cfRule>
    <cfRule type="cellIs" priority="3" dxfId="1" operator="equal" stopIfTrue="1">
      <formula>"low"</formula>
    </cfRule>
    <cfRule type="cellIs" priority="4" dxfId="0" operator="equal" stopIfTrue="1">
      <formula>"medium"</formula>
    </cfRule>
  </conditionalFormatting>
  <printOptions/>
  <pageMargins left="0.6692913385826772" right="0.5905511811023623" top="0.8267716535433072" bottom="0.7874015748031497" header="0.31496062992125984" footer="0.5118110236220472"/>
  <pageSetup fitToHeight="0" fitToWidth="1" horizontalDpi="300" verticalDpi="300" orientation="landscape" paperSize="8" scale="87" r:id="rId1"/>
  <headerFooter alignWithMargins="0">
    <oddHeader>&amp;C&amp;"Arial,Bold"&amp;12Old Fire Station (OFS) Project Risk Log&amp;RUpdated on: 01/06/11
Printed on: &amp;D</oddHeader>
    <oddFooter>&amp;RPages&amp;P of &amp;N</oddFooter>
  </headerFooter>
  <rowBreaks count="1" manualBreakCount="1">
    <brk id="19" max="12"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43">
      <selection activeCell="C74" sqref="C74"/>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10 OFS Risk Register - Updated 010611</dc:title>
  <dc:subject/>
  <dc:creator>Oxford City Council</dc:creator>
  <cp:keywords>Council meetings;Government, politics and public administration; Local government; Decision making; Council meetings;</cp:keywords>
  <dc:description/>
  <cp:lastModifiedBy>jeremy</cp:lastModifiedBy>
  <cp:lastPrinted>2011-06-01T11:19:44Z</cp:lastPrinted>
  <dcterms:created xsi:type="dcterms:W3CDTF">2007-04-27T07:54:32Z</dcterms:created>
  <dcterms:modified xsi:type="dcterms:W3CDTF">2011-07-26T15:48:57Z</dcterms:modified>
  <cp:category/>
  <cp:version/>
  <cp:contentType/>
  <cp:contentStatus/>
</cp:coreProperties>
</file>